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390" windowHeight="3630" activeTab="0"/>
  </bookViews>
  <sheets>
    <sheet name="poniedzialek" sheetId="1" r:id="rId1"/>
    <sheet name="wtorek" sheetId="2" r:id="rId2"/>
    <sheet name="środa" sheetId="3" r:id="rId3"/>
    <sheet name="czwartek" sheetId="4" r:id="rId4"/>
    <sheet name="piątek" sheetId="5" r:id="rId5"/>
    <sheet name="kongres" sheetId="6" r:id="rId6"/>
  </sheets>
  <definedNames>
    <definedName name="_Toc391967399" localSheetId="0">'poniedzialek'!#REF!</definedName>
    <definedName name="_xlfn.AGGREGATE" hidden="1">#NAME?</definedName>
    <definedName name="OLE_LINK1" localSheetId="3">'czwartek'!#REF!</definedName>
  </definedNames>
  <calcPr fullCalcOnLoad="1"/>
</workbook>
</file>

<file path=xl/sharedStrings.xml><?xml version="1.0" encoding="utf-8"?>
<sst xmlns="http://schemas.openxmlformats.org/spreadsheetml/2006/main" count="244" uniqueCount="195">
  <si>
    <t>8:30-10:00</t>
  </si>
  <si>
    <t>10:00-11:30</t>
  </si>
  <si>
    <t>13:30-15:00</t>
  </si>
  <si>
    <t>16:00-17:30</t>
  </si>
  <si>
    <t>18:00-19:30</t>
  </si>
  <si>
    <t>19:30-21:00</t>
  </si>
  <si>
    <t>sale dodatkowe</t>
  </si>
  <si>
    <t xml:space="preserve">Seminarium mgr
</t>
  </si>
  <si>
    <t>12:00-13:30</t>
  </si>
  <si>
    <t>Seminarium magisterskie, prof. Dr hab. K. Romaniszyn, p. 53</t>
  </si>
  <si>
    <t>Polskie drogi do dobrobytu, prof. Dr hab. K. Romaniszyn</t>
  </si>
  <si>
    <t>Migracje zagraniczne Polaków, prof. Dr hab. K. Romaniszyn</t>
  </si>
  <si>
    <t>Konsumpcjonizm i jego badanie, prof. Dr hab. K. Romaniszyn</t>
  </si>
  <si>
    <t>Współczesne teorie socjologiczne gr III, dr hab. K. Gadowska</t>
  </si>
  <si>
    <t>Teorie socjologiczne wobec wyzwań współczesności, gr III dr P. Polak</t>
  </si>
  <si>
    <t>Modelowanie strukturalne, prof dr hab. A. Sagan</t>
  </si>
  <si>
    <t>Marketing, prof dr hab. A. Sagan</t>
  </si>
  <si>
    <t>Współczesne teorie socjologiczne gr I, dr hab. A. Bukowski</t>
  </si>
  <si>
    <t>Wprowadzenie do socjologii, wykład, dr hab. M. Kucia, prof. UJ</t>
  </si>
  <si>
    <t>The Holocaust and memory in Poland - seminarium, dr hab. M. Kucia, prof. UJ</t>
  </si>
  <si>
    <t>Seminarium magisterskie, dr hab.. A. Sagan, p. 68</t>
  </si>
  <si>
    <t>Metody jakościowe w badaniach społecznych ćwiczenia, dr hab. B. Jabłońska</t>
  </si>
  <si>
    <t>Analiza dyskursu publicznego, dr hab. B. Jabłońska</t>
  </si>
  <si>
    <t>Socjologia muzyki wykład/ćwiczenia, dr hab. B. Jabłońska</t>
  </si>
  <si>
    <t>Seminarium licencjackie, dr hab. B. Jabłońska</t>
  </si>
  <si>
    <t>Obóz Diagnoza funkcjonowania polskiego wymiaru sprawiedliwości. Monitoring sądów rejonowych, dr hab. K. Gadowska</t>
  </si>
  <si>
    <t>Seminarium mgr rok II, dr hab. K. Gadowska, p. 59 A</t>
  </si>
  <si>
    <t>seminarium doktoranckie, dr hab. K. Gadowska 59 a</t>
  </si>
  <si>
    <t>Proseminarium, prof. dr hab. K. Gorlach, p. 56</t>
  </si>
  <si>
    <t>Seminarium magisterskie (praca socjalna II r.), prof. dr hab. K. Gorlach, p. 58</t>
  </si>
  <si>
    <t>Studia nad ludnością i rodzinami, prof. Dr hab. K. Slany</t>
  </si>
  <si>
    <r>
      <t>Orientacja i metodyka studiowania, dr hab. M.Świątkiewicz-Mośny, gr II/</t>
    </r>
    <r>
      <rPr>
        <sz val="10"/>
        <color indexed="10"/>
        <rFont val="Calibri"/>
        <family val="2"/>
      </rPr>
      <t>Wprowadzenie do socjologii, ćwiczenia, dr K. Jasikowska, gr II</t>
    </r>
  </si>
  <si>
    <t>Społeczności lokalne, dr M. Klekotko</t>
  </si>
  <si>
    <t>Społeczeństwo rozwoju, dr M. Klekotko</t>
  </si>
  <si>
    <r>
      <rPr>
        <b/>
        <sz val="10"/>
        <color indexed="10"/>
        <rFont val="Calibri"/>
        <family val="2"/>
      </rPr>
      <t>17.30 - 19.15</t>
    </r>
    <r>
      <rPr>
        <sz val="10"/>
        <color indexed="8"/>
        <rFont val="Calibri"/>
        <family val="2"/>
      </rPr>
      <t xml:space="preserve"> Contemporary Development Studies, dr M. Klekotko</t>
    </r>
  </si>
  <si>
    <r>
      <t>Orientacja i metodyka studiowania, dr M. Ślusarczyk, gr I/</t>
    </r>
    <r>
      <rPr>
        <b/>
        <sz val="10"/>
        <color indexed="10"/>
        <rFont val="Calibri"/>
        <family val="2"/>
      </rPr>
      <t>Wprowadzenie do socjologii</t>
    </r>
    <r>
      <rPr>
        <sz val="10"/>
        <color indexed="10"/>
        <rFont val="Calibri"/>
        <family val="2"/>
      </rPr>
      <t>, ćwiczenia, dr hab. B. Kowalska, gr I</t>
    </r>
  </si>
  <si>
    <r>
      <t>Orientacja i metodyka studiowania, dr M. Nóżka , gr III/</t>
    </r>
    <r>
      <rPr>
        <b/>
        <sz val="10"/>
        <color indexed="10"/>
        <rFont val="Calibri"/>
        <family val="2"/>
      </rPr>
      <t>Wprowadzenie do socjologii</t>
    </r>
    <r>
      <rPr>
        <sz val="10"/>
        <color indexed="10"/>
        <rFont val="Calibri"/>
        <family val="2"/>
      </rPr>
      <t>, ćwiczenia, dr P. Sekuła, gr III</t>
    </r>
  </si>
  <si>
    <r>
      <t>Orientacja i metodyka studiowania, dr hab. M.Świątkiewicz-Mośny, gr II/</t>
    </r>
    <r>
      <rPr>
        <b/>
        <sz val="10"/>
        <color indexed="10"/>
        <rFont val="Calibri"/>
        <family val="2"/>
      </rPr>
      <t>Wprowadzenie do socjologii</t>
    </r>
    <r>
      <rPr>
        <sz val="10"/>
        <color indexed="10"/>
        <rFont val="Calibri"/>
        <family val="2"/>
      </rPr>
      <t>, ćwiczenia, dr K. Jasikowska, gr II</t>
    </r>
  </si>
  <si>
    <r>
      <t>Orientacja i metodyka studiowania, dr hab. M. Smagacz-Poziemska, gr VI</t>
    </r>
    <r>
      <rPr>
        <b/>
        <sz val="10"/>
        <color indexed="8"/>
        <rFont val="Calibri"/>
        <family val="2"/>
      </rPr>
      <t>/</t>
    </r>
    <r>
      <rPr>
        <b/>
        <sz val="10"/>
        <color indexed="10"/>
        <rFont val="Calibri"/>
        <family val="2"/>
      </rPr>
      <t>Wprowadzenie do socjologii</t>
    </r>
    <r>
      <rPr>
        <sz val="10"/>
        <color indexed="10"/>
        <rFont val="Calibri"/>
        <family val="2"/>
      </rPr>
      <t>, ćwiczenia, dr hab. J. Nowak, gr VI</t>
    </r>
  </si>
  <si>
    <r>
      <t>Orientacja i metodyka studiowania, dr hab. M. Smagacz-Poziemska, gr VI/</t>
    </r>
    <r>
      <rPr>
        <b/>
        <sz val="10"/>
        <color indexed="10"/>
        <rFont val="Calibri"/>
        <family val="2"/>
      </rPr>
      <t>Wprowadzenie do socjologii</t>
    </r>
    <r>
      <rPr>
        <sz val="10"/>
        <color indexed="10"/>
        <rFont val="Calibri"/>
        <family val="2"/>
      </rPr>
      <t>, ćwiczenia, dr hab. J. Nowak, gr VI</t>
    </r>
  </si>
  <si>
    <t>Kobieta w Kościele rzymskokatolickim. Instytucja, aktorzy, praktyki, dr A. Szwed</t>
  </si>
  <si>
    <t xml:space="preserve">Semiotyka w reklamie i marketingu, warsztat, dr A. Szwed </t>
  </si>
  <si>
    <t>Projekt socjalny - wprowadzenie, dr hab. K. Ornacka</t>
  </si>
  <si>
    <t>Readings in social work, gr I,  dr hab. K. Ornacka</t>
  </si>
  <si>
    <t>Socjologia rodzin, prof. Dr hab. K. Slany</t>
  </si>
  <si>
    <t>Seminarium magisterskie II r., prof. dr hab. K. Slany, p. 76</t>
  </si>
  <si>
    <t>Seminarium magisterskie (praca socjalna II r.), prof. dr hab. K. Frysztacki, p. 59 B/C</t>
  </si>
  <si>
    <t>Proseminarium, prof. dr hab. K. Frysztacki, p. 59 B/C</t>
  </si>
  <si>
    <t>Seminarium magisterskie, II r. prof. dr hab. K. Frysztacki, p. 59B</t>
  </si>
  <si>
    <r>
      <t>Rodzicielstwo i dzieciństwo w perspektywie socjologicznej/</t>
    </r>
    <r>
      <rPr>
        <b/>
        <sz val="10"/>
        <color indexed="36"/>
        <rFont val="Calibri"/>
        <family val="2"/>
      </rPr>
      <t>Dorastanie w partnerstwie</t>
    </r>
    <r>
      <rPr>
        <sz val="10"/>
        <color indexed="36"/>
        <rFont val="Calibri"/>
        <family val="2"/>
      </rPr>
      <t>, dr hab. K. Ornacka</t>
    </r>
  </si>
  <si>
    <t>Seminarium licencjackie, dr hab. H. J. Nowak, p. 78</t>
  </si>
  <si>
    <t>Filozofia społeczna i polityczna, dr hab. R. Campa</t>
  </si>
  <si>
    <t>Social and political philosophy, dr hab. R. Campa</t>
  </si>
  <si>
    <t>Socjologia zaburzeń psychicznych w pracy socjalnej, dr hab. H. Kaszyński</t>
  </si>
  <si>
    <t>Seminarium licencjackie, dr hab. H. Kaszyński</t>
  </si>
  <si>
    <t>Socjologia zdrowia i choroby, dr hab. H. Kaszyński</t>
  </si>
  <si>
    <t>Projekt socjalny, dr M. Nóżka</t>
  </si>
  <si>
    <t>Metodyka pracy socjalnej, wykład, dr M. Nóżka</t>
  </si>
  <si>
    <t>Metodyka pracy socjalnej, ćwiczenia, dr M. Nóżka</t>
  </si>
  <si>
    <t>Dydaktyka nauczania WOS, dr M.Ślusarczyk</t>
  </si>
  <si>
    <t>Socjologia wychowania i edukacji, dr M.Ślusarczyk</t>
  </si>
  <si>
    <t>Projekt socjalny  - wprowadzenie, dr M.Ślusarczyk</t>
  </si>
  <si>
    <t>„W wielopokoleniowym społeczeństwie” w ramach działań UMK związanych z integracją międzypokoleniową, dr M.Ślusarczyk, p. 76</t>
  </si>
  <si>
    <t>Translatorium socjologiczne, dr D. Łucka</t>
  </si>
  <si>
    <t>Socjologia miasta – podstawy dr hab.. M. Smagacz-Poziemska</t>
  </si>
  <si>
    <t>Socjologia miasta: teorie, badania, aplikacje, dr hab. M. Smagacz-Poziemska, prof dr hab. K. Frysztacki</t>
  </si>
  <si>
    <r>
      <t>Architektura i urbanistyka w perspektywie historycznej, dr M. Wiśniewski/</t>
    </r>
    <r>
      <rPr>
        <b/>
        <sz val="10"/>
        <color indexed="30"/>
        <rFont val="Calibri"/>
        <family val="2"/>
      </rPr>
      <t>Ekonomiczna analiza funkcjonowania miast, dr M. Kudłacz</t>
    </r>
  </si>
  <si>
    <t>Międzybranżowe warsztaty projektowania przestrzeni (z ASP i PK), dr M. Nóżka, dr hab. M. Smagacz-Poziemska</t>
  </si>
  <si>
    <t>Rewitalizacja zdegradowanych przestrzeni miejskich, L. Jasiński</t>
  </si>
  <si>
    <t>Socjologia filmu, dr hab. M. Bogunia-Borowska</t>
  </si>
  <si>
    <t>Kultura i Media, dr hab. M. Bogunia-Borowska</t>
  </si>
  <si>
    <r>
      <rPr>
        <b/>
        <sz val="9"/>
        <color indexed="10"/>
        <rFont val="Calibri"/>
        <family val="2"/>
      </rPr>
      <t>13.30 - 16.00</t>
    </r>
    <r>
      <rPr>
        <sz val="9"/>
        <color indexed="8"/>
        <rFont val="Calibri"/>
        <family val="2"/>
      </rPr>
      <t xml:space="preserve"> Płeć i seksualność we współczesnym społeczeństwie, dr hab. M. Bogunia-Borowska</t>
    </r>
  </si>
  <si>
    <t>Socjologia - zagadnienia zaawansowane, dr hab.. M. Bogunia-Borowska</t>
  </si>
  <si>
    <t>Informacja i komunikowanie w pracy socjalnej, dr hab. M. Bogunia-Borowska</t>
  </si>
  <si>
    <t>Kultura i Media, dr hab. M. Bogunia-Borowska, gr II</t>
  </si>
  <si>
    <r>
      <t>Orientacja i metodyka studiowania, dr M. Nóżka, gr VII /</t>
    </r>
    <r>
      <rPr>
        <b/>
        <sz val="10"/>
        <color indexed="10"/>
        <rFont val="Calibri"/>
        <family val="2"/>
      </rPr>
      <t>Wprowadzenie do socjologii,</t>
    </r>
    <r>
      <rPr>
        <sz val="10"/>
        <color indexed="10"/>
        <rFont val="Calibri"/>
        <family val="2"/>
      </rPr>
      <t xml:space="preserve"> ćwiczenia, dr M. P. Polak, gr VII</t>
    </r>
  </si>
  <si>
    <t>Sociology of Organizations, dr P. Prokopowicz</t>
  </si>
  <si>
    <t xml:space="preserve"> Human Resource Management, dr P. Prokopowicz</t>
  </si>
  <si>
    <t>Leadership, Management and Entrepreneurship in the 21st Century, dr P. Prokopowicz</t>
  </si>
  <si>
    <t>Teorie zmian społecznych, gr I, dr K. Matuszek</t>
  </si>
  <si>
    <t>Teorie zmian społecznych, gr II, dr K. Matuszek</t>
  </si>
  <si>
    <t>Procesy grupowe, dr hab. M. Świątkiewicz-Mośny</t>
  </si>
  <si>
    <t>Komunikowanie w edukacji, dr hab. M.Świątkiewicz-Mośny</t>
  </si>
  <si>
    <t xml:space="preserve">Seminarium magisterskie rok II, dr hab. M. Świątkiewicz-Mośny p. 73 </t>
  </si>
  <si>
    <t>Specyfika badań nad miastem, dr hab.. G. Kubica-Heller, dr W. Hubert</t>
  </si>
  <si>
    <t>8.00-8.45 WF kobiety/mężczyźni - pływalnia</t>
  </si>
  <si>
    <t>12.00-13,30 WF mężczyźni - sala</t>
  </si>
  <si>
    <t>12.00-13,30 WF mężczyźni - sala  - 2 grupy</t>
  </si>
  <si>
    <t>Statystyczna analiza danych, I gr, dr M. Kocór</t>
  </si>
  <si>
    <t>Statystyczna analiza danych, II gr, dr M. Kocór</t>
  </si>
  <si>
    <t>Statystyczna analiza danych, III gr, dr M. Kocór</t>
  </si>
  <si>
    <t>Statystyczna analiza danych, IV gr, dr M. Kocór</t>
  </si>
  <si>
    <t>Samorząd terytorialny - aktorzy i reguły gry, dr hab. A. Bukowski</t>
  </si>
  <si>
    <t>Seminarium magisterskie (praca socjalna II r.), dr hab. A. Bukowski, p. 52</t>
  </si>
  <si>
    <r>
      <rPr>
        <b/>
        <sz val="10"/>
        <color indexed="10"/>
        <rFont val="Calibri"/>
        <family val="2"/>
      </rPr>
      <t>16.00 - 18.15</t>
    </r>
    <r>
      <rPr>
        <sz val="10"/>
        <color indexed="8"/>
        <rFont val="Calibri"/>
        <family val="2"/>
      </rPr>
      <t xml:space="preserve"> Style i sposoby życia w kontekście procesów urbanizacyjnych, dr M.Ślusarczyk/</t>
    </r>
    <r>
      <rPr>
        <sz val="10"/>
        <color indexed="21"/>
        <rFont val="Calibri"/>
        <family val="2"/>
      </rPr>
      <t>Procesy miejskie z perspektywy socjologii wsi, dr hab. P. Nowak (II część semestru)</t>
    </r>
  </si>
  <si>
    <t>Zaawansowana wielowymiarowa analiza danych, ćwiczenia, dr hab. J. Perek-Białas</t>
  </si>
  <si>
    <t>Anthropology of Cultural Pluralism, wykład, dr A. Orla-Bukowka</t>
  </si>
  <si>
    <t>Ewaluacja i analiza polityk publicznych, wykład dr B. Worek</t>
  </si>
  <si>
    <t>Ewaluacja i analiza polityk publicznych, ćwiczenia dr B. Worek</t>
  </si>
  <si>
    <t>Metody jakościowe w diagnozie i ewaluacji, dr B. Worek</t>
  </si>
  <si>
    <t>Seminarium magisterskie, dr B. Worek p. 68</t>
  </si>
  <si>
    <t>Metody jakościowe w badaniach społecznych wykład, dr B. Worek</t>
  </si>
  <si>
    <t>Ewaluacja w praktyce obóz dr B. Worek</t>
  </si>
  <si>
    <t>Gender and law, prof dr hab. G. Skąpska</t>
  </si>
  <si>
    <t>Teorie socjologiczne wobec wyzwań współczesności, prof dr hab.. G. Skąpska</t>
  </si>
  <si>
    <r>
      <t>Orientacja i metodyka studiowania, dr hab. M.Świątkiewicz-Mośny, gr V/</t>
    </r>
    <r>
      <rPr>
        <b/>
        <sz val="10"/>
        <color indexed="10"/>
        <rFont val="Calibri"/>
        <family val="2"/>
      </rPr>
      <t>Wprowadzenie do socjologii</t>
    </r>
    <r>
      <rPr>
        <sz val="10"/>
        <color indexed="10"/>
        <rFont val="Calibri"/>
        <family val="2"/>
      </rPr>
      <t>, ćwiczenia, dr D. Łucka gr V</t>
    </r>
  </si>
  <si>
    <r>
      <t>Orientacja i metodyka studiowania, dr hab. M.Świątkiewicz-Mośny, gr V/</t>
    </r>
    <r>
      <rPr>
        <b/>
        <sz val="10"/>
        <color indexed="10"/>
        <rFont val="Calibri"/>
        <family val="2"/>
      </rPr>
      <t>Wprowadzenie do socjologii</t>
    </r>
    <r>
      <rPr>
        <sz val="10"/>
        <color indexed="10"/>
        <rFont val="Calibri"/>
        <family val="2"/>
      </rPr>
      <t>, ćwiczenia, dr D. Łucka, gr V</t>
    </r>
  </si>
  <si>
    <t xml:space="preserve"> J. ang. Lektorat gr I Socjologia I stopnia, mgr Berenika Rewicka</t>
  </si>
  <si>
    <t xml:space="preserve"> J. ang. Lektorat gr II Socjologia I stopnia, mgr Berenika Rewicka</t>
  </si>
  <si>
    <t>8.00 - 9.30, gr I J. angielski - praca socjalna, ul. Krupnicza 2</t>
  </si>
  <si>
    <t>8.00 - 9.30, gr II J. angielski - praca socjalna, ul. Krupnicza 2</t>
  </si>
  <si>
    <t>Socjologia przysżłości, dr A. Wagner</t>
  </si>
  <si>
    <t>Pr jako forma komunikowani organizacji z otoczeniem, dr A. Wagner</t>
  </si>
  <si>
    <t>CSR – społeczna odpowiedzialnosc biznesu, dr A. Wagner</t>
  </si>
  <si>
    <t>Badania jakościowe w praktyce, dr G. Bryda</t>
  </si>
  <si>
    <t>Współczesne badania nad komunikowaniem, dr G. Bryda</t>
  </si>
  <si>
    <t>Metody analizy danych tekstowych, dr G. Bryda, dr K. Tomanek</t>
  </si>
  <si>
    <t>s. 22 Warsztataty metodologiczne, dr G. Bryda</t>
  </si>
  <si>
    <t>Wywiad jako postępowanie badawcze, obóz, dr G. Bryda</t>
  </si>
  <si>
    <t>Badania archiwalne i historia mówiona, dr hab. G. Kubica-Heller</t>
  </si>
  <si>
    <t>Polish Society Through Documentary Film and Ethnography, dr hab. G. Kubica-Heller</t>
  </si>
  <si>
    <r>
      <rPr>
        <b/>
        <sz val="9"/>
        <color indexed="10"/>
        <rFont val="Calibri"/>
        <family val="2"/>
      </rPr>
      <t>19.00 - 20.30</t>
    </r>
    <r>
      <rPr>
        <sz val="9"/>
        <rFont val="Calibri"/>
        <family val="2"/>
      </rPr>
      <t xml:space="preserve"> Wybrane problemy logiki, prof. Dr hab. W. Suchoń</t>
    </r>
  </si>
  <si>
    <t>Między religijnością a duchowością - pluralizm religijny we współczesnej Polsce, dr K. Zielińska</t>
  </si>
  <si>
    <t>Is God dead? Religion and Spirituality in Contemporary European Societies, dr K. Zielińska</t>
  </si>
  <si>
    <t>Seminarium licencjackie, dr K. Zielińska</t>
  </si>
  <si>
    <t>Wprowadzenie do problemów społecznych, dr hab. L. Miś</t>
  </si>
  <si>
    <t>Statystyczna analiza danych i Ilościowe metody badań empirycznych - dr hab. J. Perek-Białas</t>
  </si>
  <si>
    <t>Antropologiczne i filozoficzne podstawy pracy socjalnej  (prof. dr hab. M. Flis)</t>
  </si>
  <si>
    <t>Organizacja i animacja społeczności lokalnych, dr hab. M. Smagacz-Poziemska</t>
  </si>
  <si>
    <t>Praca socjalna z osobami uzależnionymi, dr hab. H. Kaszyński, mgr P. Maczyński</t>
  </si>
  <si>
    <t>Praca socjalna z zastosowaniem wideotreningu, dr hab. L. Miś, mgr B. Dąbrowska</t>
  </si>
  <si>
    <t>Proseminarium, prof. dr hab. L. Miś, p. 59 B/C</t>
  </si>
  <si>
    <t>Ekonomia, wykład, dr hab. W. Gumuła</t>
  </si>
  <si>
    <t>Socjologia finansów, wykład, dr hab. W. Gumuła</t>
  </si>
  <si>
    <t>Socjologia gospodarki, konwersatorium, dr hab. W. Gumuła</t>
  </si>
  <si>
    <t>PR w praktyce, dr A. Wgner, pok 73</t>
  </si>
  <si>
    <t>Seminarium magisterskie II r., dr hab. W. Gumuła, p. 49</t>
  </si>
  <si>
    <t>Technologie informacyjne (pakiety biurowe w chmurze i desktopowe), dr W. Hubert</t>
  </si>
  <si>
    <t>Badania rynku mediów, dr W. Hubert</t>
  </si>
  <si>
    <t>8.30 - 10.00 gr I J. angielski - socjologia II stopnia, ul. Krupnicza 2, s. 307</t>
  </si>
  <si>
    <t>10.10 - 11.40, gr II J. angielski - socjologia II stopnia, ul. Krupnicza 2, s. 307</t>
  </si>
  <si>
    <t>11.50- 13.20, gr III J. angielski - socjologia II stopnia, ul. Krupnicza 2, s. 307</t>
  </si>
  <si>
    <r>
      <t>Orientacja i metodyka studiowania, dr hab. M. Smagacz-Poziemska, gr IV/</t>
    </r>
    <r>
      <rPr>
        <b/>
        <sz val="10"/>
        <color indexed="10"/>
        <rFont val="Calibri"/>
        <family val="2"/>
      </rPr>
      <t>Wprowadzenie do socjologii</t>
    </r>
    <r>
      <rPr>
        <sz val="10"/>
        <color indexed="10"/>
        <rFont val="Calibri"/>
        <family val="2"/>
      </rPr>
      <t>, ćwiczenia, dr M. Klekotko, gr IV</t>
    </r>
  </si>
  <si>
    <r>
      <t>Orientacja i metodyka studiowania, dr hab. M. Smagacz-Poziemska, gr IV/</t>
    </r>
    <r>
      <rPr>
        <b/>
        <sz val="10"/>
        <color indexed="10"/>
        <rFont val="Calibri"/>
        <family val="2"/>
      </rPr>
      <t>Wprowadzenie do socjologii,</t>
    </r>
    <r>
      <rPr>
        <sz val="10"/>
        <color indexed="10"/>
        <rFont val="Calibri"/>
        <family val="2"/>
      </rPr>
      <t xml:space="preserve"> ćwiczenia, dr M. Klekotko, gr IV</t>
    </r>
  </si>
  <si>
    <r>
      <rPr>
        <b/>
        <sz val="10"/>
        <color indexed="10"/>
        <rFont val="Calibri"/>
        <family val="2"/>
      </rPr>
      <t>16.00 - 19.15</t>
    </r>
    <r>
      <rPr>
        <sz val="10"/>
        <color indexed="8"/>
        <rFont val="Calibri"/>
        <family val="2"/>
      </rPr>
      <t xml:space="preserve"> Zaawansowana wielowymiarowa analiza danych, wykład prof. dr hab. J. Górniak</t>
    </r>
  </si>
  <si>
    <t>Teorie socjologiczne wobec wyzwań współczesności, gr I,dr hab. K. Gadowska</t>
  </si>
  <si>
    <t>Teorie socjologiczne wobec wyzwań współczesności, gr. II dr hab. K. Gadowska</t>
  </si>
  <si>
    <t>Socjologia jako analiza "niespodziewanego" i "niezamierzonego", dr A. Wagner, mgr E. Radomska</t>
  </si>
  <si>
    <t>Anthropology of Cultural Pluralism, ćwiczenia, dr A. Orla-Bukowska</t>
  </si>
  <si>
    <t>Solidarność - rozdział skończony? Obóz, drhab B. Kowalska, mgr A. Bednarczyk, mgr I. Hajdarowicz</t>
  </si>
  <si>
    <t>Islam in Europe, dr M. Warat</t>
  </si>
  <si>
    <t>Socjologia przestrzeni i architektury, dr M. Nóżka, dr hab. M. Smagacz-Poziemska/</t>
  </si>
  <si>
    <t>Organizational Development, dr P. Prokopowicz</t>
  </si>
  <si>
    <t>Wprowadzenie do komunikowania społecznego, dr hab. M. Świątkiewicz-Mośny</t>
  </si>
  <si>
    <t>Moderowanie dyskusji grupowych/</t>
  </si>
  <si>
    <t>Pr jako wiarygodny dialog z otoczeniem, dr A. Wagner  </t>
  </si>
  <si>
    <t>Język migowy, mgr B. Ziarkowska-Kubiak</t>
  </si>
  <si>
    <t>Pamięć – Tożsamość – Trauma. Przygotowanie projektów edukacji społecznej, dr hab. H. Kaszyński, mgr O. Maciejewska</t>
  </si>
  <si>
    <t>Praktyki, praca socjalna II rok</t>
  </si>
  <si>
    <t>Socjologia - zagadnienia podstawowe, mgr E. Warumzer</t>
  </si>
  <si>
    <t>Projektowanie strategii komunikacyjnych w reklamie, mgr J. Janicki</t>
  </si>
  <si>
    <t>Wprowadzenie do pracy socjalnej, dr hab. H. Kaszyński</t>
  </si>
  <si>
    <t>Projekt socjalny dobre praktyki, dr hab. H. Kaszyński</t>
  </si>
  <si>
    <t>Seminarium magisterskie, dr M. Kocór, p. 68</t>
  </si>
  <si>
    <t>Seminarium magisterskie dr hab. M. Bogunia-Borowska, p. 50</t>
  </si>
  <si>
    <t>Readings in social work, gr II,  dr A. Orla-Bukowska</t>
  </si>
  <si>
    <t>Modelowanie strukturalne, ćwiczenia, dr M. Jelonek</t>
  </si>
  <si>
    <t>Prawo socjalne - wykład, dr J. Karp</t>
  </si>
  <si>
    <t>Wprowadzenie do zarządzania projektami, dr S. Krupnik</t>
  </si>
  <si>
    <t>Praktyki i wizyty studyjne - praca socjalna -</t>
  </si>
  <si>
    <t>Aeggee</t>
  </si>
  <si>
    <t>Metody wizualizacji danych, dr K. Tomanek</t>
  </si>
  <si>
    <t>Jakościowe metody badań empirycznych w pracy socjalnej, wykład, dr B. Worek</t>
  </si>
  <si>
    <t>Jakościowe metody badań empirycznych w pracy socjalnej, ćwiczenia, dr B. Worek</t>
  </si>
  <si>
    <t>Jakość życia w mieście jako wyzwanie badawcze i aplikacyjne, dr M. Chrzanowski</t>
  </si>
  <si>
    <t>Teorie socjologiczne wobec wyzwań współczesności, gr IV prof. dr hab. G. Skąpska</t>
  </si>
  <si>
    <t xml:space="preserve"> J. ang. konsultacjeI Socjologia I stopnia, mgr Berenika Rewicka</t>
  </si>
  <si>
    <t>Fokusownia bez tajemnic</t>
  </si>
  <si>
    <t>24.11. Riccardo</t>
  </si>
  <si>
    <t>Antropologia społeczna, ćwiczenia, gr I, dr hab. G. Kubica-Heller</t>
  </si>
  <si>
    <t>Statistics, dr M. Kocór dla programu International Relations and Area Studies</t>
  </si>
  <si>
    <t>Miejskie społeczności sąsiedzkie w perspektywie socjologicznej, dr K. Kurnicki</t>
  </si>
  <si>
    <t>Antropologia społeczna, wykład, prof. dr hab. M. Flis, dr hab.  M. Lubaś</t>
  </si>
  <si>
    <t>Praca socjalna w sferze społecznych idei i działań, dr hab. H. Kaszyński</t>
  </si>
  <si>
    <t>Winogrodzka</t>
  </si>
  <si>
    <r>
      <t>Prawo socjalne - ćwiczenia, mgr M. Wróbel/</t>
    </r>
    <r>
      <rPr>
        <sz val="9"/>
        <color indexed="10"/>
        <rFont val="Calibri"/>
        <family val="2"/>
      </rPr>
      <t>Informacja i komunikacja w pracy socjalnej, mgr E. Warumzer</t>
    </r>
  </si>
  <si>
    <t>Antropologia społeczna, ćwiczenia, gr II, mgr K. Słaby</t>
  </si>
  <si>
    <t>Gender and law, gr II, dr P. Polak</t>
  </si>
  <si>
    <t>Gender and law, I gr, dr P. Polak</t>
  </si>
  <si>
    <r>
      <t>Orientacja i metodyka studiowania, dr M. Nóżka , gr III/</t>
    </r>
    <r>
      <rPr>
        <b/>
        <sz val="9"/>
        <color indexed="10"/>
        <rFont val="Calibri"/>
        <family val="2"/>
      </rPr>
      <t>Wprowadzenie do socjologii</t>
    </r>
    <r>
      <rPr>
        <sz val="9"/>
        <color indexed="10"/>
        <rFont val="Calibri"/>
        <family val="2"/>
      </rPr>
      <t>, ćwiczenia, dr P. Sekuła, gr III</t>
    </r>
  </si>
  <si>
    <r>
      <rPr>
        <b/>
        <sz val="9"/>
        <color indexed="10"/>
        <rFont val="Calibri"/>
        <family val="2"/>
      </rPr>
      <t>10.00 - 12.00</t>
    </r>
    <r>
      <rPr>
        <sz val="9"/>
        <color indexed="8"/>
        <rFont val="Calibri"/>
        <family val="2"/>
      </rPr>
      <t xml:space="preserve"> Konflikty w przestrzeni miejskiej, dr P. Sekuła</t>
    </r>
  </si>
  <si>
    <t>Socjologiczny klub filmowy, dr K. Jasikowska</t>
  </si>
  <si>
    <t>Wykorzystanie programów MS Excel i IBM SPSS Statistics w badaniach społecznych, mgr D. Winogrodzka</t>
  </si>
  <si>
    <r>
      <rPr>
        <b/>
        <sz val="9"/>
        <color indexed="10"/>
        <rFont val="Calibri"/>
        <family val="2"/>
      </rPr>
      <t>17.45-19.15</t>
    </r>
    <r>
      <rPr>
        <sz val="9"/>
        <color indexed="8"/>
        <rFont val="Calibri"/>
        <family val="2"/>
      </rPr>
      <t xml:space="preserve"> 10 ideas, that created Europe: Beauty. Truth. Love. Death. War. Power. Justice. Freedom. Work. Happiness, dr M. Lipowicz</t>
    </r>
  </si>
  <si>
    <r>
      <t>Orientacja i metodyka studiowania, dr M. Nóżka, gr VII /</t>
    </r>
    <r>
      <rPr>
        <b/>
        <sz val="10"/>
        <color indexed="10"/>
        <rFont val="Calibri"/>
        <family val="2"/>
      </rPr>
      <t>Wprowadzenie do socjologii,</t>
    </r>
    <r>
      <rPr>
        <sz val="10"/>
        <color indexed="10"/>
        <rFont val="Calibri"/>
        <family val="2"/>
      </rPr>
      <t xml:space="preserve"> ćwiczenia, dr P. Polak, gr VII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</si>
</sst>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sz val="9"/>
      <color indexed="8"/>
      <name val="Calibri"/>
      <family val="2"/>
    </font>
    <font>
      <b/>
      <sz val="10"/>
      <color indexed="30"/>
      <name val="Calibri"/>
      <family val="2"/>
    </font>
    <font>
      <b/>
      <sz val="9"/>
      <color indexed="10"/>
      <name val="Calibri"/>
      <family val="2"/>
    </font>
    <font>
      <sz val="10"/>
      <color indexed="21"/>
      <name val="Calibri"/>
      <family val="2"/>
    </font>
    <font>
      <sz val="10"/>
      <name val="Calibri"/>
      <family val="2"/>
    </font>
    <font>
      <sz val="9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color indexed="17"/>
      <name val="Calibri"/>
      <family val="2"/>
    </font>
    <font>
      <b/>
      <sz val="12"/>
      <color indexed="17"/>
      <name val="Times New Roman"/>
      <family val="1"/>
    </font>
    <font>
      <sz val="9"/>
      <color indexed="13"/>
      <name val="Calibri"/>
      <family val="2"/>
    </font>
    <font>
      <sz val="10"/>
      <color indexed="13"/>
      <name val="Calibri"/>
      <family val="2"/>
    </font>
    <font>
      <sz val="9"/>
      <color indexed="8"/>
      <name val="Czcionka tekstu podstawowego"/>
      <family val="2"/>
    </font>
    <font>
      <sz val="10"/>
      <color indexed="63"/>
      <name val="Calibri"/>
      <family val="2"/>
    </font>
    <font>
      <sz val="13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b/>
      <sz val="12"/>
      <color rgb="FF00B050"/>
      <name val="Times New Roman"/>
      <family val="1"/>
    </font>
    <font>
      <sz val="9"/>
      <color theme="1"/>
      <name val="Calibri"/>
      <family val="2"/>
    </font>
    <font>
      <sz val="9"/>
      <color rgb="FFFFFF00"/>
      <name val="Calibri"/>
      <family val="2"/>
    </font>
    <font>
      <sz val="10"/>
      <color rgb="FFFFFF00"/>
      <name val="Calibri"/>
      <family val="2"/>
    </font>
    <font>
      <sz val="9"/>
      <color rgb="FF000000"/>
      <name val="Calibri"/>
      <family val="2"/>
    </font>
    <font>
      <sz val="9"/>
      <color theme="1"/>
      <name val="Czcionka tekstu podstawowego"/>
      <family val="2"/>
    </font>
    <font>
      <sz val="10"/>
      <color rgb="FF262626"/>
      <name val="Calibri"/>
      <family val="2"/>
    </font>
    <font>
      <sz val="13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wrapText="1"/>
    </xf>
    <xf numFmtId="0" fontId="6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63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 wrapText="1"/>
    </xf>
    <xf numFmtId="0" fontId="66" fillId="0" borderId="0" xfId="0" applyFont="1" applyAlignment="1">
      <alignment/>
    </xf>
    <xf numFmtId="0" fontId="14" fillId="0" borderId="0" xfId="52" applyFont="1" applyFill="1" applyAlignment="1">
      <alignment horizontal="center" vertical="center" wrapText="1"/>
      <protection/>
    </xf>
    <xf numFmtId="0" fontId="61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6" fillId="35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0" fontId="69" fillId="17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/>
    </xf>
    <xf numFmtId="0" fontId="69" fillId="0" borderId="0" xfId="0" applyFont="1" applyFill="1" applyAlignment="1">
      <alignment horizontal="center" vertical="center" wrapText="1"/>
    </xf>
    <xf numFmtId="0" fontId="66" fillId="33" borderId="0" xfId="0" applyFont="1" applyFill="1" applyAlignment="1">
      <alignment horizontal="center" wrapText="1"/>
    </xf>
    <xf numFmtId="0" fontId="66" fillId="37" borderId="0" xfId="0" applyFont="1" applyFill="1" applyAlignment="1">
      <alignment horizontal="center" vertical="center" wrapText="1"/>
    </xf>
    <xf numFmtId="0" fontId="69" fillId="34" borderId="0" xfId="0" applyFont="1" applyFill="1" applyAlignment="1">
      <alignment horizontal="center" vertical="center" wrapText="1"/>
    </xf>
    <xf numFmtId="0" fontId="66" fillId="17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0" fontId="66" fillId="34" borderId="0" xfId="0" applyFont="1" applyFill="1" applyAlignment="1">
      <alignment horizontal="center" vertical="center" wrapText="1"/>
    </xf>
    <xf numFmtId="0" fontId="63" fillId="38" borderId="0" xfId="0" applyFont="1" applyFill="1" applyAlignment="1">
      <alignment horizontal="center" vertical="center" wrapText="1"/>
    </xf>
    <xf numFmtId="0" fontId="66" fillId="16" borderId="10" xfId="0" applyFont="1" applyFill="1" applyBorder="1" applyAlignment="1">
      <alignment horizontal="center" vertical="center" wrapText="1"/>
    </xf>
    <xf numFmtId="0" fontId="61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2" fillId="0" borderId="0" xfId="52">
      <alignment/>
      <protection/>
    </xf>
    <xf numFmtId="0" fontId="61" fillId="34" borderId="0" xfId="0" applyFont="1" applyFill="1" applyAlignment="1">
      <alignment horizontal="center" vertical="center" wrapText="1"/>
    </xf>
    <xf numFmtId="0" fontId="61" fillId="34" borderId="0" xfId="0" applyFont="1" applyFill="1" applyAlignment="1">
      <alignment horizontal="center" vertical="center" wrapText="1"/>
    </xf>
    <xf numFmtId="0" fontId="63" fillId="34" borderId="0" xfId="0" applyFont="1" applyFill="1" applyAlignment="1">
      <alignment horizontal="center" vertical="center" wrapText="1"/>
    </xf>
    <xf numFmtId="0" fontId="61" fillId="16" borderId="0" xfId="0" applyFont="1" applyFill="1" applyAlignment="1">
      <alignment horizontal="center" vertical="center" wrapText="1"/>
    </xf>
    <xf numFmtId="0" fontId="63" fillId="3" borderId="0" xfId="0" applyFont="1" applyFill="1" applyAlignment="1">
      <alignment horizontal="center" vertical="center" wrapText="1"/>
    </xf>
    <xf numFmtId="0" fontId="63" fillId="39" borderId="0" xfId="0" applyFont="1" applyFill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center" vertical="center" wrapText="1"/>
    </xf>
    <xf numFmtId="0" fontId="66" fillId="3" borderId="0" xfId="0" applyFont="1" applyFill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34" borderId="0" xfId="0" applyFont="1" applyFill="1" applyAlignment="1">
      <alignment horizontal="center" vertical="center" wrapText="1"/>
    </xf>
    <xf numFmtId="0" fontId="14" fillId="17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63" fillId="3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3" borderId="0" xfId="0" applyFont="1" applyFill="1" applyAlignment="1">
      <alignment horizontal="center" vertical="center" wrapText="1"/>
    </xf>
    <xf numFmtId="0" fontId="71" fillId="34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0" fontId="63" fillId="33" borderId="0" xfId="0" applyFont="1" applyFill="1" applyAlignment="1">
      <alignment horizontal="center" vertical="center" wrapText="1"/>
    </xf>
    <xf numFmtId="0" fontId="66" fillId="9" borderId="0" xfId="0" applyFont="1" applyFill="1" applyAlignment="1">
      <alignment horizontal="center" vertical="center" wrapText="1"/>
    </xf>
    <xf numFmtId="0" fontId="66" fillId="16" borderId="0" xfId="0" applyFont="1" applyFill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37" borderId="0" xfId="0" applyFont="1" applyFill="1" applyAlignment="1">
      <alignment horizontal="center" vertical="center" wrapText="1"/>
    </xf>
    <xf numFmtId="0" fontId="72" fillId="0" borderId="0" xfId="0" applyFont="1" applyAlignment="1">
      <alignment/>
    </xf>
    <xf numFmtId="0" fontId="61" fillId="35" borderId="0" xfId="0" applyFont="1" applyFill="1" applyAlignment="1">
      <alignment horizontal="center" vertical="center" wrapText="1"/>
    </xf>
    <xf numFmtId="0" fontId="61" fillId="39" borderId="0" xfId="0" applyFont="1" applyFill="1" applyAlignment="1">
      <alignment horizontal="center" vertical="center" wrapText="1"/>
    </xf>
    <xf numFmtId="0" fontId="63" fillId="16" borderId="0" xfId="0" applyFont="1" applyFill="1" applyAlignment="1">
      <alignment horizontal="center" vertical="center" wrapText="1"/>
    </xf>
    <xf numFmtId="0" fontId="7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9" fillId="37" borderId="0" xfId="0" applyFont="1" applyFill="1" applyAlignment="1">
      <alignment horizontal="center" vertical="center" wrapText="1"/>
    </xf>
    <xf numFmtId="0" fontId="63" fillId="33" borderId="0" xfId="0" applyFont="1" applyFill="1" applyAlignment="1">
      <alignment horizontal="center" vertical="center" wrapText="1"/>
    </xf>
    <xf numFmtId="0" fontId="61" fillId="37" borderId="0" xfId="0" applyFont="1" applyFill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14" fillId="16" borderId="11" xfId="0" applyFont="1" applyFill="1" applyBorder="1" applyAlignment="1">
      <alignment horizontal="center" vertical="center" wrapText="1"/>
    </xf>
    <xf numFmtId="0" fontId="61" fillId="3" borderId="0" xfId="0" applyFont="1" applyFill="1" applyAlignment="1">
      <alignment horizontal="center" vertical="center" wrapText="1"/>
    </xf>
    <xf numFmtId="0" fontId="7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69" fillId="16" borderId="0" xfId="0" applyFont="1" applyFill="1" applyAlignment="1">
      <alignment horizontal="center" vertical="center" wrapText="1"/>
    </xf>
    <xf numFmtId="0" fontId="61" fillId="35" borderId="0" xfId="0" applyFont="1" applyFill="1" applyAlignment="1">
      <alignment horizontal="center" vertical="center" wrapText="1"/>
    </xf>
    <xf numFmtId="0" fontId="69" fillId="35" borderId="0" xfId="0" applyFont="1" applyFill="1" applyAlignment="1">
      <alignment horizontal="center" vertical="center" wrapText="1"/>
    </xf>
    <xf numFmtId="0" fontId="66" fillId="40" borderId="0" xfId="0" applyFont="1" applyFill="1" applyAlignment="1">
      <alignment horizontal="center" vertical="center" wrapText="1"/>
    </xf>
    <xf numFmtId="0" fontId="70" fillId="33" borderId="0" xfId="0" applyFont="1" applyFill="1" applyAlignment="1">
      <alignment horizontal="center" vertical="center" wrapText="1"/>
    </xf>
    <xf numFmtId="0" fontId="14" fillId="16" borderId="0" xfId="0" applyFont="1" applyFill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36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0" fontId="70" fillId="34" borderId="0" xfId="0" applyFont="1" applyFill="1" applyAlignment="1">
      <alignment horizontal="center" vertical="center" wrapText="1"/>
    </xf>
    <xf numFmtId="0" fontId="61" fillId="38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7" sqref="F7"/>
    </sheetView>
  </sheetViews>
  <sheetFormatPr defaultColWidth="8.796875" defaultRowHeight="14.25"/>
  <cols>
    <col min="1" max="1" width="9" style="3" customWidth="1"/>
    <col min="2" max="2" width="13.19921875" style="3" customWidth="1"/>
    <col min="3" max="3" width="17.09765625" style="3" customWidth="1"/>
    <col min="4" max="4" width="16.69921875" style="3" customWidth="1"/>
    <col min="5" max="5" width="18" style="3" customWidth="1"/>
    <col min="6" max="6" width="15.69921875" style="3" customWidth="1"/>
    <col min="7" max="7" width="14.5" style="3" customWidth="1"/>
    <col min="8" max="8" width="14.59765625" style="3" customWidth="1"/>
    <col min="9" max="9" width="18.59765625" style="3" customWidth="1"/>
    <col min="10" max="10" width="17.5" style="3" customWidth="1"/>
    <col min="11" max="11" width="14.09765625" style="3" customWidth="1"/>
    <col min="12" max="12" width="17" style="3" customWidth="1"/>
    <col min="13" max="13" width="11.59765625" style="3" customWidth="1"/>
    <col min="14" max="16384" width="9" style="3" customWidth="1"/>
  </cols>
  <sheetData>
    <row r="1" spans="1:12" ht="30">
      <c r="A1" s="2"/>
      <c r="B1" s="2">
        <v>13</v>
      </c>
      <c r="C1" s="2">
        <v>79</v>
      </c>
      <c r="D1" s="2">
        <v>81</v>
      </c>
      <c r="E1" s="2">
        <v>60</v>
      </c>
      <c r="F1" s="2">
        <v>61</v>
      </c>
      <c r="G1" s="2">
        <v>71</v>
      </c>
      <c r="H1" s="2">
        <v>55</v>
      </c>
      <c r="I1" s="2">
        <v>62</v>
      </c>
      <c r="J1" s="2">
        <v>80</v>
      </c>
      <c r="K1" s="2" t="s">
        <v>6</v>
      </c>
      <c r="L1" s="13" t="s">
        <v>7</v>
      </c>
    </row>
    <row r="2" spans="1:16" ht="63.75">
      <c r="A2" s="2" t="s">
        <v>0</v>
      </c>
      <c r="B2" s="30"/>
      <c r="C2" s="74" t="s">
        <v>56</v>
      </c>
      <c r="D2" s="6"/>
      <c r="E2" s="6"/>
      <c r="G2" s="90" t="s">
        <v>107</v>
      </c>
      <c r="H2" s="20"/>
      <c r="I2" s="20"/>
      <c r="J2" s="6"/>
      <c r="K2" s="85" t="s">
        <v>139</v>
      </c>
      <c r="L2" s="15"/>
      <c r="N2" s="4"/>
      <c r="O2" s="4"/>
      <c r="P2" s="4"/>
    </row>
    <row r="3" spans="1:16" ht="89.25">
      <c r="A3" s="2" t="s">
        <v>1</v>
      </c>
      <c r="B3" s="6"/>
      <c r="C3" s="74" t="s">
        <v>57</v>
      </c>
      <c r="D3" s="58" t="s">
        <v>35</v>
      </c>
      <c r="E3" s="21" t="s">
        <v>103</v>
      </c>
      <c r="F3" s="79" t="s">
        <v>69</v>
      </c>
      <c r="G3" s="90" t="s">
        <v>108</v>
      </c>
      <c r="H3" s="78" t="s">
        <v>181</v>
      </c>
      <c r="I3" s="32"/>
      <c r="J3" s="64" t="s">
        <v>126</v>
      </c>
      <c r="K3" s="85" t="s">
        <v>140</v>
      </c>
      <c r="L3" s="15"/>
      <c r="N3" s="4"/>
      <c r="O3" s="4"/>
      <c r="P3" s="4"/>
    </row>
    <row r="4" spans="1:16" ht="114.75">
      <c r="A4" s="2" t="s">
        <v>8</v>
      </c>
      <c r="B4" s="6"/>
      <c r="C4" s="74" t="s">
        <v>58</v>
      </c>
      <c r="D4" s="62" t="s">
        <v>55</v>
      </c>
      <c r="E4" s="21" t="s">
        <v>188</v>
      </c>
      <c r="F4" s="79" t="s">
        <v>69</v>
      </c>
      <c r="H4" s="58" t="s">
        <v>143</v>
      </c>
      <c r="J4" s="87"/>
      <c r="K4" s="85" t="s">
        <v>141</v>
      </c>
      <c r="L4" s="17"/>
      <c r="N4" s="16"/>
      <c r="O4" s="4"/>
      <c r="P4" s="4"/>
    </row>
    <row r="5" spans="1:16" ht="102">
      <c r="A5" s="2" t="s">
        <v>2</v>
      </c>
      <c r="B5" s="6"/>
      <c r="C5" s="71" t="s">
        <v>51</v>
      </c>
      <c r="D5" s="73" t="s">
        <v>53</v>
      </c>
      <c r="E5" s="61" t="s">
        <v>32</v>
      </c>
      <c r="F5" s="7" t="s">
        <v>96</v>
      </c>
      <c r="G5" s="94" t="s">
        <v>128</v>
      </c>
      <c r="H5" s="58" t="s">
        <v>75</v>
      </c>
      <c r="I5" s="78" t="s">
        <v>168</v>
      </c>
      <c r="J5" s="88" t="s">
        <v>95</v>
      </c>
      <c r="K5" s="6"/>
      <c r="M5" s="4"/>
      <c r="N5" s="4"/>
      <c r="O5" s="4"/>
      <c r="P5" s="4"/>
    </row>
    <row r="6" spans="1:16" ht="63.75">
      <c r="A6" s="2" t="s">
        <v>3</v>
      </c>
      <c r="B6" s="31"/>
      <c r="C6" s="70" t="s">
        <v>52</v>
      </c>
      <c r="D6" s="72" t="s">
        <v>54</v>
      </c>
      <c r="E6" s="62" t="s">
        <v>33</v>
      </c>
      <c r="F6" s="83" t="s">
        <v>182</v>
      </c>
      <c r="G6" s="54" t="s">
        <v>68</v>
      </c>
      <c r="H6" s="64" t="s">
        <v>165</v>
      </c>
      <c r="I6" s="6"/>
      <c r="J6" s="26"/>
      <c r="K6" s="22"/>
      <c r="L6" s="17"/>
      <c r="M6" s="4"/>
      <c r="N6" s="4"/>
      <c r="O6" s="4"/>
      <c r="P6" s="4"/>
    </row>
    <row r="7" spans="1:16" ht="89.25">
      <c r="A7" s="2" t="s">
        <v>4</v>
      </c>
      <c r="B7" s="6"/>
      <c r="C7" s="98" t="s">
        <v>167</v>
      </c>
      <c r="D7" s="95" t="s">
        <v>161</v>
      </c>
      <c r="E7" s="6" t="s">
        <v>34</v>
      </c>
      <c r="G7" s="54" t="s">
        <v>67</v>
      </c>
      <c r="I7" s="6"/>
      <c r="J7" s="6"/>
      <c r="K7" s="47"/>
      <c r="L7" s="6"/>
      <c r="M7" s="4"/>
      <c r="N7" s="4"/>
      <c r="O7" s="4"/>
      <c r="P7" s="4"/>
    </row>
    <row r="8" spans="1:16" ht="12.75">
      <c r="A8" s="2" t="s">
        <v>5</v>
      </c>
      <c r="B8" s="6"/>
      <c r="C8" s="6"/>
      <c r="E8" s="31"/>
      <c r="F8" s="6"/>
      <c r="G8" s="6"/>
      <c r="H8" s="6"/>
      <c r="I8" s="6"/>
      <c r="J8" s="6"/>
      <c r="K8" s="6"/>
      <c r="L8" s="5"/>
      <c r="M8" s="4"/>
      <c r="N8" s="4"/>
      <c r="O8" s="4"/>
      <c r="P8" s="4"/>
    </row>
    <row r="9" spans="2:13" ht="12.75">
      <c r="B9" s="4"/>
      <c r="C9" s="7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</sheetData>
  <sheetProtection/>
  <conditionalFormatting sqref="C9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G7" sqref="G7"/>
    </sheetView>
  </sheetViews>
  <sheetFormatPr defaultColWidth="8.796875" defaultRowHeight="14.25"/>
  <cols>
    <col min="2" max="2" width="13.19921875" style="0" customWidth="1"/>
    <col min="3" max="3" width="16.19921875" style="0" customWidth="1"/>
    <col min="4" max="4" width="17.09765625" style="0" customWidth="1"/>
    <col min="5" max="5" width="17.69921875" style="0" customWidth="1"/>
    <col min="6" max="6" width="20.5" style="0" customWidth="1"/>
    <col min="7" max="7" width="16.19921875" style="0" customWidth="1"/>
    <col min="8" max="8" width="15.19921875" style="0" customWidth="1"/>
    <col min="9" max="9" width="13.8984375" style="0" customWidth="1"/>
    <col min="10" max="10" width="17.09765625" style="0" customWidth="1"/>
    <col min="11" max="11" width="11.69921875" style="0" customWidth="1"/>
    <col min="12" max="12" width="14.59765625" style="0" customWidth="1"/>
    <col min="13" max="13" width="16.19921875" style="0" customWidth="1"/>
    <col min="14" max="14" width="13.5" style="0" customWidth="1"/>
    <col min="15" max="15" width="11.3984375" style="0" customWidth="1"/>
  </cols>
  <sheetData>
    <row r="1" spans="1:15" ht="25.5">
      <c r="A1" s="12"/>
      <c r="B1" s="2">
        <v>13</v>
      </c>
      <c r="C1" s="2">
        <v>79</v>
      </c>
      <c r="D1" s="2">
        <v>81</v>
      </c>
      <c r="E1" s="2">
        <v>60</v>
      </c>
      <c r="F1" s="2">
        <v>61</v>
      </c>
      <c r="G1" s="2">
        <v>71</v>
      </c>
      <c r="H1" s="2">
        <v>55</v>
      </c>
      <c r="I1" s="2">
        <v>62</v>
      </c>
      <c r="J1" s="2">
        <v>80</v>
      </c>
      <c r="K1" s="2" t="s">
        <v>6</v>
      </c>
      <c r="L1" s="21" t="s">
        <v>7</v>
      </c>
      <c r="M1" s="3"/>
      <c r="N1" s="3"/>
      <c r="O1" s="3"/>
    </row>
    <row r="2" spans="1:16" ht="89.25">
      <c r="A2" s="18" t="s">
        <v>0</v>
      </c>
      <c r="B2" s="26"/>
      <c r="C2" s="26"/>
      <c r="D2" s="58" t="s">
        <v>36</v>
      </c>
      <c r="E2" s="78" t="s">
        <v>134</v>
      </c>
      <c r="F2" s="53" t="s">
        <v>64</v>
      </c>
      <c r="G2" s="58" t="s">
        <v>37</v>
      </c>
      <c r="H2" s="65" t="s">
        <v>42</v>
      </c>
      <c r="I2" s="85" t="s">
        <v>90</v>
      </c>
      <c r="J2" s="35" t="s">
        <v>166</v>
      </c>
      <c r="K2" s="26"/>
      <c r="L2" s="26"/>
      <c r="M2" s="33"/>
      <c r="N2" s="33"/>
      <c r="O2" s="33"/>
      <c r="P2" s="10"/>
    </row>
    <row r="3" spans="1:16" ht="76.5">
      <c r="A3" s="18" t="s">
        <v>1</v>
      </c>
      <c r="B3" s="26"/>
      <c r="C3" s="59" t="s">
        <v>30</v>
      </c>
      <c r="D3" s="93" t="s">
        <v>127</v>
      </c>
      <c r="E3" s="35" t="s">
        <v>151</v>
      </c>
      <c r="F3" s="35" t="s">
        <v>70</v>
      </c>
      <c r="G3" s="81" t="s">
        <v>172</v>
      </c>
      <c r="H3" s="63" t="s">
        <v>49</v>
      </c>
      <c r="I3" s="51" t="s">
        <v>21</v>
      </c>
      <c r="J3" s="41" t="s">
        <v>180</v>
      </c>
      <c r="K3" s="66" t="s">
        <v>136</v>
      </c>
      <c r="L3" s="96" t="s">
        <v>135</v>
      </c>
      <c r="M3" s="33"/>
      <c r="O3" s="33"/>
      <c r="P3" s="10"/>
    </row>
    <row r="4" spans="1:16" ht="89.25">
      <c r="A4" s="18" t="s">
        <v>8</v>
      </c>
      <c r="B4" s="26"/>
      <c r="C4" s="36" t="s">
        <v>44</v>
      </c>
      <c r="D4" s="58" t="s">
        <v>38</v>
      </c>
      <c r="E4" s="69" t="s">
        <v>183</v>
      </c>
      <c r="F4" s="51" t="s">
        <v>101</v>
      </c>
      <c r="G4" s="58" t="s">
        <v>105</v>
      </c>
      <c r="H4" s="63" t="s">
        <v>49</v>
      </c>
      <c r="I4" s="71" t="s">
        <v>111</v>
      </c>
      <c r="J4" s="99" t="s">
        <v>88</v>
      </c>
      <c r="L4" s="26"/>
      <c r="M4" s="37"/>
      <c r="O4" s="38"/>
      <c r="P4" s="10"/>
    </row>
    <row r="5" spans="1:16" ht="60">
      <c r="A5" s="18" t="s">
        <v>2</v>
      </c>
      <c r="B5" s="26"/>
      <c r="C5" s="45" t="s">
        <v>18</v>
      </c>
      <c r="D5" s="52" t="s">
        <v>79</v>
      </c>
      <c r="E5" s="39" t="s">
        <v>65</v>
      </c>
      <c r="F5" s="55" t="s">
        <v>71</v>
      </c>
      <c r="G5" s="91" t="s">
        <v>133</v>
      </c>
      <c r="H5" s="64" t="s">
        <v>43</v>
      </c>
      <c r="I5" s="26"/>
      <c r="J5" s="100" t="s">
        <v>89</v>
      </c>
      <c r="K5" s="66" t="s">
        <v>45</v>
      </c>
      <c r="L5" s="69" t="s">
        <v>47</v>
      </c>
      <c r="M5" s="26"/>
      <c r="O5" s="40"/>
      <c r="P5" s="10"/>
    </row>
    <row r="6" spans="1:16" ht="72">
      <c r="A6" s="18" t="s">
        <v>3</v>
      </c>
      <c r="B6" s="33"/>
      <c r="C6" s="42" t="s">
        <v>104</v>
      </c>
      <c r="D6" s="52" t="s">
        <v>80</v>
      </c>
      <c r="F6" s="71" t="s">
        <v>132</v>
      </c>
      <c r="G6" s="81" t="s">
        <v>173</v>
      </c>
      <c r="H6" s="21" t="s">
        <v>19</v>
      </c>
      <c r="I6" s="41"/>
      <c r="J6" s="109" t="s">
        <v>192</v>
      </c>
      <c r="K6" s="69" t="s">
        <v>28</v>
      </c>
      <c r="L6" s="57" t="s">
        <v>46</v>
      </c>
      <c r="M6" s="68" t="s">
        <v>50</v>
      </c>
      <c r="P6" s="26"/>
    </row>
    <row r="7" spans="1:16" ht="84">
      <c r="A7" s="18" t="s">
        <v>4</v>
      </c>
      <c r="B7" s="33"/>
      <c r="C7" s="26" t="s">
        <v>193</v>
      </c>
      <c r="D7" s="41"/>
      <c r="F7" s="54" t="s">
        <v>66</v>
      </c>
      <c r="G7" s="28"/>
      <c r="H7" s="69" t="s">
        <v>129</v>
      </c>
      <c r="I7" s="33"/>
      <c r="J7" s="89" t="s">
        <v>102</v>
      </c>
      <c r="K7" s="57" t="s">
        <v>29</v>
      </c>
      <c r="L7" s="67" t="s">
        <v>48</v>
      </c>
      <c r="M7" s="33"/>
      <c r="O7" s="33"/>
      <c r="P7" s="10"/>
    </row>
    <row r="8" spans="1:16" ht="15">
      <c r="A8" s="2" t="s">
        <v>5</v>
      </c>
      <c r="B8" s="15"/>
      <c r="C8" s="17"/>
      <c r="D8" s="7"/>
      <c r="E8" s="8"/>
      <c r="F8" s="17"/>
      <c r="G8" s="10"/>
      <c r="H8" s="10"/>
      <c r="I8" s="8"/>
      <c r="J8" s="8"/>
      <c r="K8" s="17"/>
      <c r="L8" s="8"/>
      <c r="M8" s="11"/>
      <c r="N8" s="11"/>
      <c r="O8" s="10"/>
      <c r="P8" s="10"/>
    </row>
    <row r="9" spans="2:11" ht="14.25">
      <c r="B9" s="1"/>
      <c r="C9" s="19"/>
      <c r="D9" s="1"/>
      <c r="E9" s="1"/>
      <c r="F9" s="1"/>
      <c r="H9" s="1"/>
      <c r="I9" s="1"/>
      <c r="J9" s="1"/>
      <c r="K9" s="1"/>
    </row>
  </sheetData>
  <sheetProtection/>
  <conditionalFormatting sqref="L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8.796875" defaultRowHeight="14.25"/>
  <cols>
    <col min="2" max="2" width="10" style="0" customWidth="1"/>
    <col min="3" max="3" width="17.3984375" style="0" customWidth="1"/>
    <col min="4" max="4" width="16" style="0" customWidth="1"/>
    <col min="5" max="5" width="17.19921875" style="0" customWidth="1"/>
    <col min="6" max="6" width="15.59765625" style="0" customWidth="1"/>
    <col min="7" max="7" width="16" style="0" customWidth="1"/>
    <col min="8" max="8" width="15.09765625" style="0" customWidth="1"/>
    <col min="9" max="9" width="17.19921875" style="0" customWidth="1"/>
    <col min="10" max="10" width="17.5" style="0" customWidth="1"/>
    <col min="11" max="11" width="16.5" style="0" customWidth="1"/>
    <col min="12" max="12" width="16.59765625" style="0" customWidth="1"/>
    <col min="13" max="14" width="13.19921875" style="0" customWidth="1"/>
  </cols>
  <sheetData>
    <row r="1" spans="1:12" ht="15">
      <c r="A1" s="12"/>
      <c r="B1" s="12">
        <v>13</v>
      </c>
      <c r="C1" s="12">
        <v>79</v>
      </c>
      <c r="D1" s="12">
        <v>81</v>
      </c>
      <c r="E1" s="12">
        <v>60</v>
      </c>
      <c r="F1" s="12">
        <v>61</v>
      </c>
      <c r="G1" s="12">
        <v>71</v>
      </c>
      <c r="H1" s="12">
        <v>55</v>
      </c>
      <c r="I1" s="12">
        <v>62</v>
      </c>
      <c r="J1" s="12">
        <v>80</v>
      </c>
      <c r="K1" s="12" t="s">
        <v>6</v>
      </c>
      <c r="L1" s="14"/>
    </row>
    <row r="2" spans="1:14" ht="48">
      <c r="A2" s="18" t="s">
        <v>0</v>
      </c>
      <c r="B2" s="9"/>
      <c r="C2" s="26"/>
      <c r="D2" s="42" t="s">
        <v>145</v>
      </c>
      <c r="E2" s="35" t="s">
        <v>15</v>
      </c>
      <c r="G2" s="34"/>
      <c r="H2" s="26"/>
      <c r="I2" s="26"/>
      <c r="J2" s="85" t="s">
        <v>91</v>
      </c>
      <c r="K2" s="33"/>
      <c r="L2" s="33"/>
      <c r="M2" s="26"/>
      <c r="N2" s="80" t="s">
        <v>109</v>
      </c>
    </row>
    <row r="3" spans="1:15" ht="102">
      <c r="A3" s="18" t="s">
        <v>1</v>
      </c>
      <c r="B3" s="9"/>
      <c r="C3" s="58" t="s">
        <v>142</v>
      </c>
      <c r="D3" s="42" t="s">
        <v>146</v>
      </c>
      <c r="E3" s="39" t="s">
        <v>16</v>
      </c>
      <c r="F3" s="58" t="s">
        <v>35</v>
      </c>
      <c r="G3" s="78" t="s">
        <v>153</v>
      </c>
      <c r="H3" s="42" t="s">
        <v>14</v>
      </c>
      <c r="I3" s="81" t="s">
        <v>73</v>
      </c>
      <c r="J3" s="42" t="s">
        <v>175</v>
      </c>
      <c r="K3" s="101" t="s">
        <v>9</v>
      </c>
      <c r="L3" s="53" t="s">
        <v>24</v>
      </c>
      <c r="M3" s="101" t="s">
        <v>100</v>
      </c>
      <c r="N3" s="80" t="s">
        <v>110</v>
      </c>
      <c r="O3" s="101" t="s">
        <v>163</v>
      </c>
    </row>
    <row r="4" spans="1:14" ht="72">
      <c r="A4" s="18" t="s">
        <v>8</v>
      </c>
      <c r="B4" s="9"/>
      <c r="C4" s="21" t="s">
        <v>187</v>
      </c>
      <c r="D4" s="44" t="s">
        <v>13</v>
      </c>
      <c r="E4" s="44" t="s">
        <v>17</v>
      </c>
      <c r="F4" s="80" t="s">
        <v>72</v>
      </c>
      <c r="G4" s="52" t="s">
        <v>23</v>
      </c>
      <c r="H4" s="50" t="s">
        <v>12</v>
      </c>
      <c r="I4" s="54" t="s">
        <v>97</v>
      </c>
      <c r="J4" s="98" t="s">
        <v>185</v>
      </c>
      <c r="K4" s="110" t="s">
        <v>20</v>
      </c>
      <c r="L4" s="6"/>
      <c r="M4" s="58" t="s">
        <v>87</v>
      </c>
      <c r="N4" s="43"/>
    </row>
    <row r="5" spans="1:14" ht="72">
      <c r="A5" s="18" t="s">
        <v>2</v>
      </c>
      <c r="B5" s="6"/>
      <c r="C5" s="34"/>
      <c r="D5" s="44" t="s">
        <v>13</v>
      </c>
      <c r="E5" s="44" t="s">
        <v>17</v>
      </c>
      <c r="F5" s="79" t="s">
        <v>81</v>
      </c>
      <c r="G5" s="39" t="s">
        <v>22</v>
      </c>
      <c r="H5" s="35" t="s">
        <v>11</v>
      </c>
      <c r="I5" s="54" t="s">
        <v>98</v>
      </c>
      <c r="J5" s="98" t="s">
        <v>185</v>
      </c>
      <c r="K5" s="80" t="s">
        <v>131</v>
      </c>
      <c r="L5" s="33"/>
      <c r="M5" s="26"/>
      <c r="N5" s="43"/>
    </row>
    <row r="6" spans="1:14" ht="63.75">
      <c r="A6" s="18" t="s">
        <v>3</v>
      </c>
      <c r="B6" s="9"/>
      <c r="C6" s="7" t="s">
        <v>148</v>
      </c>
      <c r="D6" s="64" t="s">
        <v>130</v>
      </c>
      <c r="E6" s="78" t="s">
        <v>92</v>
      </c>
      <c r="F6" s="35" t="s">
        <v>74</v>
      </c>
      <c r="H6" s="36" t="s">
        <v>10</v>
      </c>
      <c r="I6" s="35" t="s">
        <v>99</v>
      </c>
      <c r="J6" s="35" t="s">
        <v>171</v>
      </c>
      <c r="K6" s="56" t="s">
        <v>26</v>
      </c>
      <c r="L6" s="102" t="s">
        <v>160</v>
      </c>
      <c r="M6" s="26"/>
      <c r="N6" s="49"/>
    </row>
    <row r="7" spans="1:14" ht="84">
      <c r="A7" s="18" t="s">
        <v>4</v>
      </c>
      <c r="B7" s="9"/>
      <c r="C7" s="35" t="s">
        <v>149</v>
      </c>
      <c r="D7" s="6"/>
      <c r="E7" s="55" t="s">
        <v>25</v>
      </c>
      <c r="F7" s="80" t="s">
        <v>159</v>
      </c>
      <c r="G7" s="33"/>
      <c r="J7" s="35" t="s">
        <v>171</v>
      </c>
      <c r="K7" s="34" t="s">
        <v>27</v>
      </c>
      <c r="L7" s="57" t="s">
        <v>93</v>
      </c>
      <c r="M7" s="48"/>
      <c r="N7" s="49"/>
    </row>
    <row r="8" spans="1:14" ht="84">
      <c r="A8" s="2" t="s">
        <v>5</v>
      </c>
      <c r="B8" s="9"/>
      <c r="C8" s="55" t="s">
        <v>149</v>
      </c>
      <c r="D8" s="26"/>
      <c r="E8" s="55" t="s">
        <v>25</v>
      </c>
      <c r="F8" s="36" t="s">
        <v>121</v>
      </c>
      <c r="G8" s="48"/>
      <c r="H8" s="84"/>
      <c r="I8" s="34"/>
      <c r="J8" s="33"/>
      <c r="K8" s="10"/>
      <c r="L8" s="26"/>
      <c r="M8" s="43"/>
      <c r="N8" s="49"/>
    </row>
    <row r="9" spans="2:13" ht="16.5">
      <c r="B9" s="10"/>
      <c r="C9" s="10"/>
      <c r="D9" s="10"/>
      <c r="E9" s="10"/>
      <c r="F9" s="10"/>
      <c r="G9" s="10"/>
      <c r="H9" s="84"/>
      <c r="I9" s="34"/>
      <c r="J9" s="10"/>
      <c r="K9" s="10"/>
      <c r="L9" s="10"/>
      <c r="M9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="80" zoomScaleNormal="80" zoomScalePageLayoutView="0" workbookViewId="0" topLeftCell="A1">
      <selection activeCell="J6" sqref="J6"/>
    </sheetView>
  </sheetViews>
  <sheetFormatPr defaultColWidth="8.796875" defaultRowHeight="14.25"/>
  <cols>
    <col min="1" max="1" width="9" style="3" customWidth="1"/>
    <col min="2" max="2" width="14.5" style="3" customWidth="1"/>
    <col min="3" max="3" width="17.19921875" style="3" customWidth="1"/>
    <col min="4" max="4" width="17.5" style="3" customWidth="1"/>
    <col min="5" max="5" width="15.69921875" style="3" customWidth="1"/>
    <col min="6" max="6" width="16.5" style="3" customWidth="1"/>
    <col min="7" max="7" width="16.59765625" style="3" customWidth="1"/>
    <col min="8" max="8" width="16.19921875" style="3" customWidth="1"/>
    <col min="9" max="9" width="17.69921875" style="3" customWidth="1"/>
    <col min="10" max="10" width="15.09765625" style="3" customWidth="1"/>
    <col min="11" max="11" width="19" style="3" customWidth="1"/>
    <col min="12" max="12" width="14.19921875" style="3" customWidth="1"/>
    <col min="13" max="16384" width="9" style="3" customWidth="1"/>
  </cols>
  <sheetData>
    <row r="1" spans="1:11" ht="15">
      <c r="A1" s="12"/>
      <c r="B1" s="12">
        <v>13</v>
      </c>
      <c r="C1" s="12">
        <v>79</v>
      </c>
      <c r="D1" s="12">
        <v>81</v>
      </c>
      <c r="E1" s="12">
        <v>60</v>
      </c>
      <c r="F1" s="12">
        <v>61</v>
      </c>
      <c r="G1" s="12">
        <v>71</v>
      </c>
      <c r="H1" s="12">
        <v>55</v>
      </c>
      <c r="I1" s="12">
        <v>62</v>
      </c>
      <c r="J1" s="12">
        <v>80</v>
      </c>
      <c r="K1" s="12" t="s">
        <v>6</v>
      </c>
    </row>
    <row r="2" spans="1:14" ht="89.25">
      <c r="A2" s="18" t="s">
        <v>0</v>
      </c>
      <c r="B2" s="6"/>
      <c r="C2" s="47"/>
      <c r="D2" s="75" t="s">
        <v>59</v>
      </c>
      <c r="E2" s="58" t="s">
        <v>194</v>
      </c>
      <c r="F2" s="46"/>
      <c r="H2" s="90" t="s">
        <v>107</v>
      </c>
      <c r="I2" s="9"/>
      <c r="J2" s="20"/>
      <c r="L2" s="7"/>
      <c r="M2" s="4"/>
      <c r="N2" s="4"/>
    </row>
    <row r="3" spans="1:14" ht="102">
      <c r="A3" s="18" t="s">
        <v>1</v>
      </c>
      <c r="B3" s="82" t="s">
        <v>76</v>
      </c>
      <c r="C3" s="47"/>
      <c r="D3" s="77" t="s">
        <v>60</v>
      </c>
      <c r="E3" s="58" t="s">
        <v>31</v>
      </c>
      <c r="F3" s="63" t="s">
        <v>40</v>
      </c>
      <c r="G3" s="79" t="s">
        <v>82</v>
      </c>
      <c r="H3" s="90" t="s">
        <v>108</v>
      </c>
      <c r="I3" s="6" t="s">
        <v>184</v>
      </c>
      <c r="J3" s="62" t="s">
        <v>155</v>
      </c>
      <c r="K3" s="62" t="s">
        <v>117</v>
      </c>
      <c r="L3" s="86" t="s">
        <v>164</v>
      </c>
      <c r="N3" s="4"/>
    </row>
    <row r="4" spans="1:14" ht="63.75">
      <c r="A4" s="18" t="s">
        <v>8</v>
      </c>
      <c r="B4" s="82" t="s">
        <v>152</v>
      </c>
      <c r="C4" s="53" t="s">
        <v>124</v>
      </c>
      <c r="D4" s="76" t="s">
        <v>61</v>
      </c>
      <c r="E4" s="70" t="s">
        <v>63</v>
      </c>
      <c r="G4" s="91" t="s">
        <v>112</v>
      </c>
      <c r="H4" s="90" t="s">
        <v>176</v>
      </c>
      <c r="I4" s="78" t="s">
        <v>84</v>
      </c>
      <c r="J4" s="62" t="s">
        <v>114</v>
      </c>
      <c r="L4" s="20"/>
      <c r="M4" s="4"/>
      <c r="N4" s="4"/>
    </row>
    <row r="5" spans="1:14" ht="102">
      <c r="A5" s="18" t="s">
        <v>2</v>
      </c>
      <c r="B5" s="20" t="s">
        <v>77</v>
      </c>
      <c r="C5" s="21" t="s">
        <v>123</v>
      </c>
      <c r="D5" s="83" t="s">
        <v>179</v>
      </c>
      <c r="E5" s="58" t="s">
        <v>106</v>
      </c>
      <c r="F5" s="79" t="s">
        <v>41</v>
      </c>
      <c r="G5" s="21" t="s">
        <v>156</v>
      </c>
      <c r="H5" s="21" t="s">
        <v>150</v>
      </c>
      <c r="I5" s="97" t="s">
        <v>137</v>
      </c>
      <c r="J5" s="83" t="s">
        <v>186</v>
      </c>
      <c r="K5" s="21" t="s">
        <v>62</v>
      </c>
      <c r="L5" s="20"/>
      <c r="N5" s="6"/>
    </row>
    <row r="6" spans="1:14" ht="139.5" customHeight="1">
      <c r="A6" s="18" t="s">
        <v>3</v>
      </c>
      <c r="B6" s="70" t="s">
        <v>78</v>
      </c>
      <c r="C6" s="62" t="s">
        <v>122</v>
      </c>
      <c r="D6" s="78" t="s">
        <v>94</v>
      </c>
      <c r="E6" s="58" t="s">
        <v>39</v>
      </c>
      <c r="F6" s="54" t="s">
        <v>144</v>
      </c>
      <c r="G6" s="47"/>
      <c r="H6" s="92" t="s">
        <v>125</v>
      </c>
      <c r="I6" s="97" t="s">
        <v>138</v>
      </c>
      <c r="J6" s="78" t="s">
        <v>116</v>
      </c>
      <c r="K6" s="86" t="s">
        <v>83</v>
      </c>
      <c r="L6" s="23"/>
      <c r="M6" s="4"/>
      <c r="N6" s="4"/>
    </row>
    <row r="7" spans="1:14" ht="97.5" customHeight="1">
      <c r="A7" s="18" t="s">
        <v>4</v>
      </c>
      <c r="B7" s="28"/>
      <c r="D7" s="9" t="s">
        <v>170</v>
      </c>
      <c r="E7" s="62" t="s">
        <v>157</v>
      </c>
      <c r="F7" s="54" t="s">
        <v>144</v>
      </c>
      <c r="G7" s="108" t="s">
        <v>191</v>
      </c>
      <c r="H7" s="107"/>
      <c r="J7" s="78" t="s">
        <v>116</v>
      </c>
      <c r="K7" s="6"/>
      <c r="L7" s="9"/>
      <c r="M7" s="4"/>
      <c r="N7" s="4"/>
    </row>
    <row r="8" spans="1:13" ht="69" customHeight="1">
      <c r="A8" s="2" t="s">
        <v>5</v>
      </c>
      <c r="B8" s="7"/>
      <c r="D8" s="24"/>
      <c r="E8" s="4"/>
      <c r="F8" s="4"/>
      <c r="G8" s="6"/>
      <c r="H8" s="4"/>
      <c r="I8" s="4"/>
      <c r="J8" s="4"/>
      <c r="K8" s="4"/>
      <c r="L8" s="4"/>
      <c r="M8" s="4"/>
    </row>
    <row r="9" ht="15.75">
      <c r="B9" s="2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zoomScale="90" zoomScaleNormal="90" zoomScalePageLayoutView="0" workbookViewId="0" topLeftCell="A1">
      <selection activeCell="K4" sqref="K4"/>
    </sheetView>
  </sheetViews>
  <sheetFormatPr defaultColWidth="8.796875" defaultRowHeight="14.25"/>
  <cols>
    <col min="1" max="1" width="9" style="3" customWidth="1"/>
    <col min="2" max="2" width="9.19921875" style="3" customWidth="1"/>
    <col min="3" max="3" width="15.3984375" style="3" customWidth="1"/>
    <col min="4" max="4" width="14.3984375" style="3" customWidth="1"/>
    <col min="5" max="5" width="15.09765625" style="3" customWidth="1"/>
    <col min="6" max="6" width="13.19921875" style="3" customWidth="1"/>
    <col min="7" max="7" width="13.5" style="3" customWidth="1"/>
    <col min="8" max="8" width="13.09765625" style="3" customWidth="1"/>
    <col min="9" max="9" width="14.3984375" style="3" customWidth="1"/>
    <col min="10" max="10" width="15" style="3" customWidth="1"/>
    <col min="11" max="11" width="17.3984375" style="3" customWidth="1"/>
    <col min="12" max="12" width="11.3984375" style="3" customWidth="1"/>
    <col min="13" max="13" width="19.09765625" style="3" customWidth="1"/>
    <col min="14" max="16384" width="9" style="3" customWidth="1"/>
  </cols>
  <sheetData>
    <row r="1" spans="1:12" ht="38.25">
      <c r="A1" s="12"/>
      <c r="B1" s="2">
        <v>13</v>
      </c>
      <c r="C1" s="2">
        <v>79</v>
      </c>
      <c r="D1" s="2">
        <v>81</v>
      </c>
      <c r="E1" s="2">
        <v>60</v>
      </c>
      <c r="F1" s="2">
        <v>61</v>
      </c>
      <c r="G1" s="2">
        <v>71</v>
      </c>
      <c r="H1" s="2">
        <v>55</v>
      </c>
      <c r="I1" s="2">
        <v>62</v>
      </c>
      <c r="J1" s="2">
        <v>80</v>
      </c>
      <c r="K1" s="2" t="s">
        <v>6</v>
      </c>
      <c r="L1" s="21" t="s">
        <v>7</v>
      </c>
    </row>
    <row r="2" spans="1:16" ht="83.25" customHeight="1">
      <c r="A2" s="12" t="s">
        <v>0</v>
      </c>
      <c r="B2" s="60"/>
      <c r="C2" s="60"/>
      <c r="D2" s="106" t="s">
        <v>189</v>
      </c>
      <c r="F2" s="80" t="s">
        <v>169</v>
      </c>
      <c r="G2" s="60"/>
      <c r="H2" s="28"/>
      <c r="I2" s="60"/>
      <c r="J2" s="111"/>
      <c r="K2" s="60"/>
      <c r="L2" s="60"/>
      <c r="M2" s="58" t="s">
        <v>85</v>
      </c>
      <c r="N2" s="60"/>
      <c r="O2" s="60"/>
      <c r="P2" s="60"/>
    </row>
    <row r="3" spans="1:13" ht="60">
      <c r="A3" s="12" t="s">
        <v>1</v>
      </c>
      <c r="B3" s="9"/>
      <c r="C3" s="32"/>
      <c r="D3" s="35" t="s">
        <v>190</v>
      </c>
      <c r="E3" s="104" t="s">
        <v>113</v>
      </c>
      <c r="F3" s="80" t="s">
        <v>169</v>
      </c>
      <c r="G3" s="35" t="s">
        <v>115</v>
      </c>
      <c r="H3" s="107"/>
      <c r="I3" s="6"/>
      <c r="J3" s="111"/>
      <c r="K3" s="20"/>
      <c r="L3" s="9"/>
      <c r="M3" s="9"/>
    </row>
    <row r="4" spans="1:13" ht="72">
      <c r="A4" s="12" t="s">
        <v>8</v>
      </c>
      <c r="B4" s="9"/>
      <c r="C4" s="105" t="s">
        <v>120</v>
      </c>
      <c r="D4" s="28"/>
      <c r="E4" s="104" t="s">
        <v>154</v>
      </c>
      <c r="F4" s="80" t="s">
        <v>169</v>
      </c>
      <c r="G4" s="55" t="s">
        <v>118</v>
      </c>
      <c r="H4" s="103" t="s">
        <v>158</v>
      </c>
      <c r="I4" s="9"/>
      <c r="J4" s="35" t="s">
        <v>174</v>
      </c>
      <c r="K4" s="34" t="s">
        <v>177</v>
      </c>
      <c r="L4" s="9"/>
      <c r="M4" s="58" t="s">
        <v>86</v>
      </c>
    </row>
    <row r="5" spans="1:13" ht="84">
      <c r="A5" s="12" t="s">
        <v>2</v>
      </c>
      <c r="B5" s="9"/>
      <c r="C5" s="55" t="s">
        <v>119</v>
      </c>
      <c r="D5" s="32"/>
      <c r="E5" s="35" t="s">
        <v>147</v>
      </c>
      <c r="F5" s="32"/>
      <c r="G5" s="6"/>
      <c r="H5" s="64" t="s">
        <v>162</v>
      </c>
      <c r="I5" s="9"/>
      <c r="J5" s="6"/>
      <c r="K5" s="6"/>
      <c r="L5" s="9"/>
      <c r="M5" s="20"/>
    </row>
    <row r="6" spans="1:13" ht="15">
      <c r="A6" s="12" t="s">
        <v>3</v>
      </c>
      <c r="B6" s="6"/>
      <c r="C6" s="6"/>
      <c r="D6" s="6"/>
      <c r="E6" s="32"/>
      <c r="F6" s="32"/>
      <c r="G6" s="24"/>
      <c r="H6" s="9"/>
      <c r="I6" s="9"/>
      <c r="J6" s="4"/>
      <c r="K6" s="6"/>
      <c r="L6" s="9"/>
      <c r="M6" s="9"/>
    </row>
    <row r="7" spans="1:13" ht="15">
      <c r="A7" s="12" t="s">
        <v>4</v>
      </c>
      <c r="B7" s="27"/>
      <c r="C7" s="28" t="s">
        <v>178</v>
      </c>
      <c r="D7" s="26"/>
      <c r="E7" s="28"/>
      <c r="F7" s="28"/>
      <c r="G7" s="27"/>
      <c r="H7" s="27"/>
      <c r="I7" s="27"/>
      <c r="J7" s="27"/>
      <c r="K7" s="27"/>
      <c r="L7" s="27"/>
      <c r="M7" s="27"/>
    </row>
    <row r="8" spans="1:13" ht="12.75">
      <c r="A8" s="2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2:13" ht="12.75">
      <c r="B9" s="29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2:13" ht="12.7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2:13" ht="12.75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B32" sqref="B32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cp:lastPrinted>2016-09-08T08:09:03Z</cp:lastPrinted>
  <dcterms:created xsi:type="dcterms:W3CDTF">2012-05-18T18:44:02Z</dcterms:created>
  <dcterms:modified xsi:type="dcterms:W3CDTF">2017-12-08T10:50:58Z</dcterms:modified>
  <cp:category/>
  <cp:version/>
  <cp:contentType/>
  <cp:contentStatus/>
</cp:coreProperties>
</file>